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D59806D0-0F69-4AE1-98BC-A0FD22832F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<sst xmlns="http://schemas.openxmlformats.org/spreadsheetml/2006/main" count="46" uniqueCount="46">
  <si>
    <t>Tabel</t>
  </si>
  <si>
    <t>Table</t>
  </si>
  <si>
    <r>
      <rPr>
        <b/>
        <sz val="8"/>
        <color theme="1"/>
        <rFont val="Calibri"/>
      </rPr>
      <t xml:space="preserve">Kabupaten/Kota
</t>
    </r>
    <r>
      <rPr>
        <b/>
        <i/>
        <sz val="8"/>
        <color theme="1"/>
        <rFont val="Calibri"/>
      </rPr>
      <t>Regency/Municipality</t>
    </r>
  </si>
  <si>
    <t>(1)</t>
  </si>
  <si>
    <t>(2)</t>
  </si>
  <si>
    <t>(3)</t>
  </si>
  <si>
    <t>(4)</t>
  </si>
  <si>
    <t>(5)</t>
  </si>
  <si>
    <t>(6)</t>
  </si>
  <si>
    <r>
      <rPr>
        <b/>
        <sz val="8"/>
        <color theme="1"/>
        <rFont val="Calibri"/>
      </rPr>
      <t>Kabupaten/</t>
    </r>
    <r>
      <rPr>
        <b/>
        <i/>
        <sz val="8"/>
        <color theme="1"/>
        <rFont val="Calibri"/>
      </rPr>
      <t>Regency</t>
    </r>
  </si>
  <si>
    <t>1.</t>
  </si>
  <si>
    <t>Lampung Barat</t>
  </si>
  <si>
    <t>2.</t>
  </si>
  <si>
    <t>Tanggamus</t>
  </si>
  <si>
    <t>3.</t>
  </si>
  <si>
    <t>Lampung Selatan</t>
  </si>
  <si>
    <t>4.</t>
  </si>
  <si>
    <t>Lampung Timur</t>
  </si>
  <si>
    <t>5.</t>
  </si>
  <si>
    <t>Lampung Tengah</t>
  </si>
  <si>
    <t>6.</t>
  </si>
  <si>
    <t>Lampung Utara</t>
  </si>
  <si>
    <t>7.</t>
  </si>
  <si>
    <t>Way Kanan</t>
  </si>
  <si>
    <t>8.</t>
  </si>
  <si>
    <t>Tulang Bawang</t>
  </si>
  <si>
    <t>9.</t>
  </si>
  <si>
    <t>Pesawaran</t>
  </si>
  <si>
    <t>10.</t>
  </si>
  <si>
    <t>Pringsewu</t>
  </si>
  <si>
    <t>11.</t>
  </si>
  <si>
    <t>Mesuji</t>
  </si>
  <si>
    <t>12.</t>
  </si>
  <si>
    <t>Tulang Bawang Barat</t>
  </si>
  <si>
    <t>13.</t>
  </si>
  <si>
    <t>Pesisir Barat</t>
  </si>
  <si>
    <t>14.</t>
  </si>
  <si>
    <t>Bandar Lampung</t>
  </si>
  <si>
    <t>15.</t>
  </si>
  <si>
    <t>Metro</t>
  </si>
  <si>
    <t>Lampung</t>
  </si>
  <si>
    <r>
      <rPr>
        <sz val="7"/>
        <color theme="1"/>
        <rFont val="Calibri"/>
      </rPr>
      <t>Catatn/</t>
    </r>
    <r>
      <rPr>
        <i/>
        <sz val="7"/>
        <color theme="1"/>
        <rFont val="Calibri"/>
      </rPr>
      <t>Note</t>
    </r>
    <r>
      <rPr>
        <sz val="7"/>
        <color theme="1"/>
        <rFont val="Calibri"/>
      </rPr>
      <t xml:space="preserve"> :  Indeks Pembangunan Manusia (IPM) 2020-2023 dihitung menggunakan Umur Harapan Hidup saat Lahir (UHH) hasil Long Form SP 2020 (LF SP2020), IPM 2023-2024 yang menggunakan UHH hasil SP 2010 masih tersedia dan dapat diakses pada website BPS (www.bps.go.id)/ </t>
    </r>
    <r>
      <rPr>
        <i/>
        <sz val="7"/>
        <color theme="1"/>
        <rFont val="Calibri"/>
      </rPr>
      <t>The 2020-2023 Human Development Index (HDI) was calculated using the Life Expectancy at Birth based on the Long Form 2020 Population Census. The 2023 -2024 HDI data using life expectancy based on the 2010 Population Census are still available at the BPS Website (www.bps.go.id)</t>
    </r>
  </si>
  <si>
    <r>
      <rPr>
        <sz val="8"/>
        <color theme="1"/>
        <rFont val="Calibri"/>
      </rPr>
      <t>Sumber/</t>
    </r>
    <r>
      <rPr>
        <i/>
        <sz val="8"/>
        <color theme="1"/>
        <rFont val="Calibri"/>
      </rPr>
      <t>Source</t>
    </r>
    <r>
      <rPr>
        <sz val="8"/>
        <color theme="1"/>
        <rFont val="Calibri"/>
      </rPr>
      <t>: Badan Pusat Statistik, Seri Berita Resmi Statistik Indeks Pembangunan Manusia/</t>
    </r>
    <r>
      <rPr>
        <i/>
        <sz val="8"/>
        <color theme="1"/>
        <rFont val="Calibri"/>
      </rPr>
      <t>BPS-Statistics Indonesia, Series of Press Release of Human Development Index</t>
    </r>
  </si>
  <si>
    <t>https://lampung.bps.go.id/id/statistics-table/2/Njc4IzI=/indeks-pembangunan-manusia--ipm-uhh-sp2020-.html</t>
  </si>
  <si>
    <t xml:space="preserve"> Indeks Pembangunan Manusia Menurut Kabupaten/Kota 
di Provinsi Lampung, 2021–2025</t>
  </si>
  <si>
    <t xml:space="preserve">Human Development Index by Regency/Municipality in 
Lampung Province, 2021–2025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</si>
</sst>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9"/>
      <color theme="1"/>
      <name val="Calibri"/>
    </font>
    <font>
      <sz val="11"/>
      <color theme="1"/>
      <name val="Calibri"/>
    </font>
    <font>
      <b/>
      <i/>
      <sz val="9"/>
      <color theme="1"/>
      <name val="Calibri"/>
    </font>
    <font>
      <b/>
      <sz val="8"/>
      <color theme="1"/>
      <name val="Calibri"/>
    </font>
    <font>
      <sz val="10"/>
      <name val="Arial"/>
    </font>
    <font>
      <sz val="7"/>
      <color theme="1"/>
      <name val="Calibri"/>
    </font>
    <font>
      <sz val="8"/>
      <color theme="1"/>
      <name val="Calibri"/>
    </font>
    <font>
      <sz val="10"/>
      <color theme="1"/>
      <name val="Arial"/>
      <scheme val="minor"/>
    </font>
    <font>
      <u/>
      <sz val="10"/>
      <color rgb="FF0000FF"/>
      <name val="Arial"/>
    </font>
    <font>
      <b/>
      <i/>
      <sz val="8"/>
      <color theme="1"/>
      <name val="Calibri"/>
    </font>
    <font>
      <i/>
      <sz val="7"/>
      <color theme="1"/>
      <name val="Calibri"/>
    </font>
    <font>
      <i/>
      <sz val="8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/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vertical="top"/>
    </xf>
    <xf numFmtId="0" fontId="2" fillId="0" borderId="0" xfId="0" applyFont="1"/>
    <xf numFmtId="0" fontId="4" fillId="0" borderId="2" xfId="0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center" wrapText="1"/>
    </xf>
    <xf numFmtId="49" fontId="6" fillId="0" borderId="3" xfId="0" quotePrefix="1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right"/>
    </xf>
    <xf numFmtId="2" fontId="8" fillId="0" borderId="0" xfId="0" applyNumberFormat="1" applyFont="1"/>
    <xf numFmtId="2" fontId="4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/>
    <xf numFmtId="49" fontId="6" fillId="0" borderId="3" xfId="0" quotePrefix="1" applyNumberFormat="1" applyFont="1" applyBorder="1" applyAlignment="1">
      <alignment horizontal="center" wrapText="1"/>
    </xf>
    <xf numFmtId="0" fontId="5" fillId="0" borderId="3" xfId="0" applyFont="1" applyBorder="1"/>
    <xf numFmtId="49" fontId="4" fillId="0" borderId="0" xfId="0" applyNumberFormat="1" applyFont="1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/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/>
    <xf numFmtId="0" fontId="4" fillId="0" borderId="4" xfId="0" applyFont="1" applyBorder="1" applyAlignment="1">
      <alignment horizontal="center" wrapText="1"/>
    </xf>
    <xf numFmtId="0" fontId="5" fillId="0" borderId="4" xfId="0" applyFont="1" applyBorder="1"/>
  </cellXfs>
  <cellStyles count="1">
    <cellStyle name="Normal" xfId="0" builtinId="0"/>
  </cellStyles>
  <dxfs count="4"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9900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ampung.bps.go.id/id/statistics-table/2/Njc4IzI=/indeks-pembangunan-manusia--ipm-uhh-sp2020-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8"/>
  <sheetViews>
    <sheetView tabSelected="1" workbookViewId="0">
      <selection activeCell="B1" sqref="B1:B2"/>
    </sheetView>
  </sheetViews>
  <sheetFormatPr defaultColWidth="12.6328125" defaultRowHeight="15.75" customHeight="1" x14ac:dyDescent="0.25"/>
  <cols>
    <col min="2" max="2" width="7.6328125" customWidth="1"/>
    <col min="3" max="3" width="10.26953125" customWidth="1"/>
  </cols>
  <sheetData>
    <row r="1" spans="1:8" ht="31" customHeight="1" x14ac:dyDescent="0.35">
      <c r="A1" s="1" t="s">
        <v>0</v>
      </c>
      <c r="B1" s="20">
        <v>13.5</v>
      </c>
      <c r="C1" s="24" t="s">
        <v>44</v>
      </c>
      <c r="D1" s="19"/>
      <c r="E1" s="19"/>
      <c r="F1" s="19"/>
      <c r="G1" s="19"/>
      <c r="H1" s="2"/>
    </row>
    <row r="2" spans="1:8" ht="41" customHeight="1" x14ac:dyDescent="0.25">
      <c r="A2" s="3" t="s">
        <v>1</v>
      </c>
      <c r="B2" s="19"/>
      <c r="C2" s="25" t="s">
        <v>45</v>
      </c>
      <c r="D2" s="19"/>
      <c r="E2" s="19"/>
      <c r="F2" s="19"/>
      <c r="G2" s="19"/>
      <c r="H2" s="4"/>
    </row>
    <row r="3" spans="1:8" ht="15.75" customHeight="1" x14ac:dyDescent="0.35">
      <c r="A3" s="5"/>
      <c r="B3" s="5"/>
      <c r="C3" s="5"/>
      <c r="D3" s="5"/>
      <c r="E3" s="5"/>
      <c r="F3" s="5"/>
      <c r="G3" s="5"/>
      <c r="H3" s="5"/>
    </row>
    <row r="4" spans="1:8" ht="15.75" customHeight="1" x14ac:dyDescent="0.25">
      <c r="A4" s="26" t="s">
        <v>2</v>
      </c>
      <c r="B4" s="27"/>
      <c r="C4" s="27"/>
      <c r="D4" s="6">
        <v>2021</v>
      </c>
      <c r="E4" s="7">
        <v>2022</v>
      </c>
      <c r="F4" s="6">
        <v>2023</v>
      </c>
      <c r="G4" s="6">
        <v>2024</v>
      </c>
      <c r="H4" s="6">
        <v>2025</v>
      </c>
    </row>
    <row r="5" spans="1:8" ht="15.75" customHeight="1" x14ac:dyDescent="0.25">
      <c r="A5" s="16" t="s">
        <v>3</v>
      </c>
      <c r="B5" s="17"/>
      <c r="C5" s="17"/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ht="15.75" customHeight="1" x14ac:dyDescent="0.35">
      <c r="A6" s="18" t="s">
        <v>9</v>
      </c>
      <c r="B6" s="19"/>
      <c r="C6" s="19"/>
      <c r="D6" s="5"/>
      <c r="E6" s="5"/>
      <c r="F6" s="5"/>
      <c r="G6" s="5"/>
      <c r="H6" s="5"/>
    </row>
    <row r="7" spans="1:8" ht="15.75" customHeight="1" x14ac:dyDescent="0.25">
      <c r="A7" s="9" t="s">
        <v>10</v>
      </c>
      <c r="B7" s="10" t="s">
        <v>11</v>
      </c>
      <c r="C7" s="11"/>
      <c r="D7" s="11">
        <v>70.55</v>
      </c>
      <c r="E7" s="12">
        <v>71.010000000000005</v>
      </c>
      <c r="F7" s="11">
        <v>71.72</v>
      </c>
      <c r="G7" s="11">
        <v>72.41</v>
      </c>
      <c r="H7" s="11">
        <v>73.14</v>
      </c>
    </row>
    <row r="8" spans="1:8" ht="15.75" customHeight="1" x14ac:dyDescent="0.25">
      <c r="A8" s="9" t="s">
        <v>12</v>
      </c>
      <c r="B8" s="10" t="s">
        <v>13</v>
      </c>
      <c r="C8" s="11"/>
      <c r="D8" s="11">
        <v>68.790000000000006</v>
      </c>
      <c r="E8" s="12">
        <v>69.319999999999993</v>
      </c>
      <c r="F8" s="11">
        <v>69.930000000000007</v>
      </c>
      <c r="G8" s="11">
        <v>70.540000000000006</v>
      </c>
      <c r="H8" s="11">
        <v>71.36</v>
      </c>
    </row>
    <row r="9" spans="1:8" ht="15.75" customHeight="1" x14ac:dyDescent="0.25">
      <c r="A9" s="9" t="s">
        <v>14</v>
      </c>
      <c r="B9" s="10" t="s">
        <v>15</v>
      </c>
      <c r="C9" s="11"/>
      <c r="D9" s="11">
        <v>70.48</v>
      </c>
      <c r="E9" s="12">
        <v>70.95</v>
      </c>
      <c r="F9" s="11">
        <v>71.55</v>
      </c>
      <c r="G9" s="11">
        <v>72.150000000000006</v>
      </c>
      <c r="H9" s="11">
        <v>73.099999999999994</v>
      </c>
    </row>
    <row r="10" spans="1:8" ht="15.75" customHeight="1" x14ac:dyDescent="0.25">
      <c r="A10" s="9" t="s">
        <v>16</v>
      </c>
      <c r="B10" s="10" t="s">
        <v>17</v>
      </c>
      <c r="C10" s="11"/>
      <c r="D10" s="11">
        <v>70.91</v>
      </c>
      <c r="E10" s="12">
        <v>71.819999999999993</v>
      </c>
      <c r="F10" s="11">
        <v>72.44</v>
      </c>
      <c r="G10" s="11">
        <v>73.05</v>
      </c>
      <c r="H10" s="11">
        <v>73.92</v>
      </c>
    </row>
    <row r="11" spans="1:8" ht="15.75" customHeight="1" x14ac:dyDescent="0.25">
      <c r="A11" s="9" t="s">
        <v>18</v>
      </c>
      <c r="B11" s="10" t="s">
        <v>19</v>
      </c>
      <c r="C11" s="11"/>
      <c r="D11" s="11">
        <v>72.040000000000006</v>
      </c>
      <c r="E11" s="12">
        <v>72.59</v>
      </c>
      <c r="F11" s="11">
        <v>73.39</v>
      </c>
      <c r="G11" s="11">
        <v>74.16</v>
      </c>
      <c r="H11" s="11">
        <v>74.86</v>
      </c>
    </row>
    <row r="12" spans="1:8" ht="15.75" customHeight="1" x14ac:dyDescent="0.25">
      <c r="A12" s="9" t="s">
        <v>20</v>
      </c>
      <c r="B12" s="10" t="s">
        <v>21</v>
      </c>
      <c r="C12" s="11"/>
      <c r="D12" s="11">
        <v>69.78</v>
      </c>
      <c r="E12" s="12">
        <v>70.19</v>
      </c>
      <c r="F12" s="11">
        <v>70.78</v>
      </c>
      <c r="G12" s="11">
        <v>71.42</v>
      </c>
      <c r="H12" s="11">
        <v>72.28</v>
      </c>
    </row>
    <row r="13" spans="1:8" ht="15.75" customHeight="1" x14ac:dyDescent="0.25">
      <c r="A13" s="9" t="s">
        <v>22</v>
      </c>
      <c r="B13" s="10" t="s">
        <v>23</v>
      </c>
      <c r="C13" s="11"/>
      <c r="D13" s="11">
        <v>69.459999999999994</v>
      </c>
      <c r="E13" s="12">
        <v>69.92</v>
      </c>
      <c r="F13" s="11">
        <v>70.510000000000005</v>
      </c>
      <c r="G13" s="11">
        <v>71.17</v>
      </c>
      <c r="H13" s="11">
        <v>71.98</v>
      </c>
    </row>
    <row r="14" spans="1:8" ht="15.75" customHeight="1" x14ac:dyDescent="0.25">
      <c r="A14" s="9" t="s">
        <v>24</v>
      </c>
      <c r="B14" s="10" t="s">
        <v>25</v>
      </c>
      <c r="C14" s="11"/>
      <c r="D14" s="11">
        <v>70.28</v>
      </c>
      <c r="E14" s="12">
        <v>71.08</v>
      </c>
      <c r="F14" s="11">
        <v>71.56</v>
      </c>
      <c r="G14" s="11">
        <v>72.239999999999995</v>
      </c>
      <c r="H14" s="11">
        <v>73.11</v>
      </c>
    </row>
    <row r="15" spans="1:8" ht="15.75" customHeight="1" x14ac:dyDescent="0.25">
      <c r="A15" s="9" t="s">
        <v>26</v>
      </c>
      <c r="B15" s="10" t="s">
        <v>27</v>
      </c>
      <c r="C15" s="11"/>
      <c r="D15" s="11">
        <v>68.040000000000006</v>
      </c>
      <c r="E15" s="12">
        <v>68.55</v>
      </c>
      <c r="F15" s="11">
        <v>69.459999999999994</v>
      </c>
      <c r="G15" s="11">
        <v>70.239999999999995</v>
      </c>
      <c r="H15" s="11">
        <v>70.900000000000006</v>
      </c>
    </row>
    <row r="16" spans="1:8" ht="15.75" customHeight="1" x14ac:dyDescent="0.25">
      <c r="A16" s="9" t="s">
        <v>28</v>
      </c>
      <c r="B16" s="10" t="s">
        <v>29</v>
      </c>
      <c r="C16" s="11"/>
      <c r="D16" s="11">
        <v>72.14</v>
      </c>
      <c r="E16" s="12">
        <v>72.569999999999993</v>
      </c>
      <c r="F16" s="11">
        <v>73.11</v>
      </c>
      <c r="G16" s="11">
        <v>73.84</v>
      </c>
      <c r="H16" s="11">
        <v>74.760000000000005</v>
      </c>
    </row>
    <row r="17" spans="1:8" ht="15.75" customHeight="1" x14ac:dyDescent="0.25">
      <c r="A17" s="9" t="s">
        <v>30</v>
      </c>
      <c r="B17" s="10" t="s">
        <v>31</v>
      </c>
      <c r="C17" s="11"/>
      <c r="D17" s="11">
        <v>66.239999999999995</v>
      </c>
      <c r="E17" s="12">
        <v>67.12</v>
      </c>
      <c r="F17" s="11">
        <v>67.790000000000006</v>
      </c>
      <c r="G17" s="11">
        <v>68.59</v>
      </c>
      <c r="H17" s="11">
        <v>69.400000000000006</v>
      </c>
    </row>
    <row r="18" spans="1:8" ht="15.75" customHeight="1" x14ac:dyDescent="0.25">
      <c r="A18" s="9" t="s">
        <v>32</v>
      </c>
      <c r="B18" s="10" t="s">
        <v>33</v>
      </c>
      <c r="C18" s="11"/>
      <c r="D18" s="11">
        <v>67.760000000000005</v>
      </c>
      <c r="E18" s="12">
        <v>68.7</v>
      </c>
      <c r="F18" s="11">
        <v>69.38</v>
      </c>
      <c r="G18" s="11">
        <v>70.040000000000006</v>
      </c>
      <c r="H18" s="11">
        <v>70.61</v>
      </c>
    </row>
    <row r="19" spans="1:8" ht="12.5" x14ac:dyDescent="0.25">
      <c r="A19" s="9" t="s">
        <v>34</v>
      </c>
      <c r="B19" s="10" t="s">
        <v>35</v>
      </c>
      <c r="C19" s="11"/>
      <c r="D19" s="11">
        <v>68.790000000000006</v>
      </c>
      <c r="E19" s="12">
        <v>69.58</v>
      </c>
      <c r="F19" s="11">
        <v>70.400000000000006</v>
      </c>
      <c r="G19" s="11">
        <v>71.040000000000006</v>
      </c>
      <c r="H19" s="11">
        <v>71.72</v>
      </c>
    </row>
    <row r="20" spans="1:8" ht="12.5" x14ac:dyDescent="0.25">
      <c r="A20" s="9" t="s">
        <v>36</v>
      </c>
      <c r="B20" s="10" t="s">
        <v>37</v>
      </c>
      <c r="C20" s="11"/>
      <c r="D20" s="11">
        <v>78.930000000000007</v>
      </c>
      <c r="E20" s="12">
        <v>79.33</v>
      </c>
      <c r="F20" s="11">
        <v>79.86</v>
      </c>
      <c r="G20" s="11">
        <v>80.459999999999994</v>
      </c>
      <c r="H20" s="11">
        <v>81.260000000000005</v>
      </c>
    </row>
    <row r="21" spans="1:8" ht="12.5" x14ac:dyDescent="0.25">
      <c r="A21" s="9" t="s">
        <v>38</v>
      </c>
      <c r="B21" s="10" t="s">
        <v>39</v>
      </c>
      <c r="C21" s="11"/>
      <c r="D21" s="11">
        <v>78.989999999999995</v>
      </c>
      <c r="E21" s="12">
        <v>79.38</v>
      </c>
      <c r="F21" s="11">
        <v>79.849999999999994</v>
      </c>
      <c r="G21" s="11">
        <v>80.41</v>
      </c>
      <c r="H21" s="11">
        <v>81.22</v>
      </c>
    </row>
    <row r="22" spans="1:8" ht="12.5" x14ac:dyDescent="0.25">
      <c r="A22" s="28" t="s">
        <v>40</v>
      </c>
      <c r="B22" s="29"/>
      <c r="C22" s="29"/>
      <c r="D22" s="13">
        <v>71.25</v>
      </c>
      <c r="E22" s="13">
        <v>71.790000000000006</v>
      </c>
      <c r="F22" s="13">
        <v>72.48</v>
      </c>
      <c r="G22" s="13">
        <v>73.13</v>
      </c>
      <c r="H22" s="13">
        <v>73.98</v>
      </c>
    </row>
    <row r="23" spans="1:8" ht="14.5" x14ac:dyDescent="0.35">
      <c r="A23" s="2"/>
      <c r="B23" s="21"/>
      <c r="C23" s="19"/>
      <c r="D23" s="2"/>
      <c r="E23" s="2"/>
      <c r="F23" s="2"/>
      <c r="G23" s="2"/>
      <c r="H23" s="2"/>
    </row>
    <row r="24" spans="1:8" ht="12.5" x14ac:dyDescent="0.25">
      <c r="A24" s="9"/>
      <c r="B24" s="10"/>
      <c r="C24" s="11"/>
      <c r="D24" s="14"/>
      <c r="F24" s="14"/>
      <c r="G24" s="11"/>
      <c r="H24" s="11"/>
    </row>
    <row r="25" spans="1:8" ht="14.5" x14ac:dyDescent="0.35">
      <c r="A25" s="22" t="s">
        <v>41</v>
      </c>
      <c r="B25" s="19"/>
      <c r="C25" s="19"/>
      <c r="D25" s="19"/>
      <c r="E25" s="19"/>
      <c r="F25" s="19"/>
      <c r="G25" s="19"/>
      <c r="H25" s="2"/>
    </row>
    <row r="26" spans="1:8" ht="14.5" x14ac:dyDescent="0.35">
      <c r="A26" s="23" t="s">
        <v>42</v>
      </c>
      <c r="B26" s="19"/>
      <c r="C26" s="19"/>
      <c r="D26" s="19"/>
      <c r="E26" s="19"/>
      <c r="F26" s="19"/>
      <c r="G26" s="19"/>
      <c r="H26" s="2"/>
    </row>
    <row r="28" spans="1:8" ht="12.5" x14ac:dyDescent="0.25">
      <c r="A28" s="15" t="s">
        <v>43</v>
      </c>
    </row>
  </sheetData>
  <mergeCells count="10">
    <mergeCell ref="A26:G26"/>
    <mergeCell ref="C1:G1"/>
    <mergeCell ref="C2:G2"/>
    <mergeCell ref="A4:C4"/>
    <mergeCell ref="A22:C22"/>
    <mergeCell ref="A5:C5"/>
    <mergeCell ref="A6:C6"/>
    <mergeCell ref="B1:B2"/>
    <mergeCell ref="B23:C23"/>
    <mergeCell ref="A25:G25"/>
  </mergeCells>
  <conditionalFormatting sqref="A4:H4">
    <cfRule type="notContainsBlanks" dxfId="3" priority="1">
      <formula>LEN(TRIM(A4))&gt;0</formula>
    </cfRule>
  </conditionalFormatting>
  <conditionalFormatting sqref="A7:H21">
    <cfRule type="notContainsBlanks" dxfId="2" priority="3">
      <formula>LEN(TRIM(A7))&gt;0</formula>
    </cfRule>
  </conditionalFormatting>
  <conditionalFormatting sqref="A22:H22">
    <cfRule type="notContainsBlanks" dxfId="1" priority="2">
      <formula>LEN(TRIM(A22))&gt;0</formula>
    </cfRule>
  </conditionalFormatting>
  <conditionalFormatting sqref="C7:C21">
    <cfRule type="containsBlanks" dxfId="0" priority="4">
      <formula>LEN(TRIM(C7))=0</formula>
    </cfRule>
  </conditionalFormatting>
  <hyperlinks>
    <hyperlink ref="A2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2026-07-22T03:04:04Z</dcterms:modified>
</cp:coreProperties>
</file>