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<sst xmlns="http://schemas.openxmlformats.org/spreadsheetml/2006/main" count="17" uniqueCount="17">
  <si>
    <r>
      <rPr>
        <rFont val="Verdana"/>
        <b/>
        <color theme="1"/>
        <sz val="10.0"/>
        <u/>
      </rPr>
      <t>Tabel </t>
    </r>
    <r>
      <rPr>
        <rFont val="Verdana"/>
        <b/>
        <color theme="1"/>
        <sz val="10.0"/>
      </rPr>
      <t xml:space="preserve"> </t>
    </r>
    <r>
      <rPr>
        <rFont val="Verdana"/>
        <b/>
        <color theme="1"/>
        <sz val="10.0"/>
        <vertAlign val="subscript"/>
      </rPr>
      <t>3.2.1</t>
    </r>
  </si>
  <si>
    <t>Jumlah Penduduk Berumur 15 Tahun Keatas Menurut Jenis Kegiatan Selama Seminggu Terakhir dan Jenis Kelamin di Kabupaten Tulang Bawang Barat, 2025</t>
  </si>
  <si>
    <r>
      <rPr>
        <rFont val="Verdana"/>
        <b/>
        <i/>
        <color theme="1"/>
        <sz val="10.0"/>
      </rPr>
      <t>Table</t>
    </r>
  </si>
  <si>
    <r>
      <rPr>
        <rFont val="Verdana"/>
        <b/>
        <color theme="1"/>
      </rPr>
      <t xml:space="preserve">
</t>
    </r>
    <r>
      <rPr>
        <rFont val="Verdana"/>
        <b/>
        <i/>
        <color theme="1"/>
      </rPr>
      <t>Population Aged 15 Years and Over by Type of Activity During The Last Week and Sex in Tulang Bawang Barat Regency, 2025</t>
    </r>
  </si>
  <si>
    <r>
      <rPr>
        <rFont val="Trebuchet MS"/>
        <b/>
        <color rgb="FF4C4C4E"/>
        <sz val="9.0"/>
      </rPr>
      <t xml:space="preserve">Kegiatan Utama
</t>
    </r>
    <r>
      <rPr>
        <rFont val="Arial"/>
        <b/>
        <i/>
        <color rgb="FF4C4C4E"/>
        <sz val="9.0"/>
      </rPr>
      <t>Main Activity</t>
    </r>
  </si>
  <si>
    <r>
      <rPr>
        <rFont val="Trebuchet MS"/>
        <b/>
        <color rgb="FF4C4C4E"/>
        <sz val="9.0"/>
      </rPr>
      <t>Jenis Kelamin/</t>
    </r>
    <r>
      <rPr>
        <rFont val="Arial"/>
        <b/>
        <i/>
        <color rgb="FF4C4C4E"/>
        <sz val="9.0"/>
      </rPr>
      <t>Sex</t>
    </r>
  </si>
  <si>
    <r>
      <rPr>
        <rFont val="Trebuchet MS"/>
        <b/>
        <color rgb="FF4C4C4E"/>
        <sz val="9.0"/>
      </rPr>
      <t xml:space="preserve">Laki-Laki
</t>
    </r>
    <r>
      <rPr>
        <rFont val="Arial"/>
        <b/>
        <i/>
        <color rgb="FF4C4C4E"/>
        <sz val="9.0"/>
      </rPr>
      <t>Male</t>
    </r>
  </si>
  <si>
    <r>
      <rPr>
        <rFont val="Trebuchet MS"/>
        <b/>
        <color rgb="FF4C4C4E"/>
        <sz val="9.0"/>
      </rPr>
      <t xml:space="preserve">Perempuan
</t>
    </r>
    <r>
      <rPr>
        <rFont val="Liberation Sans Narrow"/>
        <b/>
        <i/>
        <color rgb="FF4C4C4E"/>
        <sz val="9.0"/>
      </rPr>
      <t>Female</t>
    </r>
  </si>
  <si>
    <r>
      <rPr>
        <rFont val="Trebuchet MS"/>
        <b/>
        <color rgb="FF4C4C4E"/>
        <sz val="9.0"/>
      </rPr>
      <t xml:space="preserve">Jumlah
</t>
    </r>
    <r>
      <rPr>
        <rFont val="Liberation Sans Narrow"/>
        <b/>
        <i/>
        <color rgb="FF4C4C4E"/>
        <sz val="9.0"/>
      </rPr>
      <t>Total</t>
    </r>
  </si>
  <si>
    <r>
      <rPr>
        <rFont val="Trebuchet MS"/>
        <b/>
        <color rgb="FF4C4C4E"/>
        <sz val="9.0"/>
      </rPr>
      <t>I. Angkatan Kerja/</t>
    </r>
    <r>
      <rPr>
        <rFont val="Liberation Sans Narrow"/>
        <b/>
        <i/>
        <color rgb="FF4C4C4E"/>
        <sz val="9.0"/>
      </rPr>
      <t>Economically Active</t>
    </r>
  </si>
  <si>
    <r>
      <rPr>
        <rFont val="Liberation Sans Narrow"/>
        <color rgb="FF4C4C4E"/>
        <sz val="9.0"/>
      </rPr>
      <t>1. Bekerja/</t>
    </r>
    <r>
      <rPr>
        <rFont val="Liberation Sans Narrow"/>
        <i/>
        <color rgb="FF4C4C4E"/>
        <sz val="9.0"/>
      </rPr>
      <t>Working</t>
    </r>
  </si>
  <si>
    <r>
      <rPr>
        <rFont val="Liberation Sans Narrow"/>
        <color rgb="FF4C4C4E"/>
        <sz val="9.0"/>
      </rPr>
      <t>2. Pengangguran Terbuka/</t>
    </r>
    <r>
      <rPr>
        <rFont val="Liberation Sans Narrow"/>
        <i/>
        <color rgb="FF4C4C4E"/>
        <sz val="9.0"/>
      </rPr>
      <t>Unemployment</t>
    </r>
  </si>
  <si>
    <r>
      <rPr>
        <rFont val="Trebuchet MS"/>
        <b/>
        <color rgb="FF4C4C4E"/>
        <sz val="9.0"/>
      </rPr>
      <t>II. Bukan Angkatan Kerja/</t>
    </r>
    <r>
      <rPr>
        <rFont val="Liberation Sans Narrow"/>
        <b/>
        <i/>
        <color rgb="FF4C4C4E"/>
        <sz val="9.0"/>
      </rPr>
      <t>Economically Inactive</t>
    </r>
  </si>
  <si>
    <r>
      <rPr>
        <rFont val="Liberation Sans Narrow"/>
        <color rgb="FF4C4C4E"/>
        <sz val="9.0"/>
      </rPr>
      <t>1. Sekolah/</t>
    </r>
    <r>
      <rPr>
        <rFont val="Liberation Sans Narrow"/>
        <i/>
        <color rgb="FF4C4C4E"/>
        <sz val="9.0"/>
      </rPr>
      <t>Attending School</t>
    </r>
  </si>
  <si>
    <r>
      <rPr>
        <rFont val="Liberation Sans Narrow"/>
        <color rgb="FF4C4C4E"/>
        <sz val="9.0"/>
      </rPr>
      <t>2. Mengurus Rumah Tangga/</t>
    </r>
    <r>
      <rPr>
        <rFont val="Liberation Sans Narrow"/>
        <i/>
        <color rgb="FF4C4C4E"/>
        <sz val="9.0"/>
      </rPr>
      <t>Housekeeping</t>
    </r>
  </si>
  <si>
    <r>
      <rPr>
        <rFont val="Liberation Sans Narrow"/>
        <color rgb="FF4C4C4E"/>
        <sz val="9.0"/>
      </rPr>
      <t>3. Lainnya/</t>
    </r>
    <r>
      <rPr>
        <rFont val="Liberation Sans Narrow"/>
        <i/>
        <color rgb="FF4C4C4E"/>
        <sz val="9.0"/>
      </rPr>
      <t>Others</t>
    </r>
  </si>
  <si>
    <r>
      <rPr>
        <rFont val="Trebuchet MS"/>
        <b/>
        <color rgb="FF4C4C4E"/>
        <sz val="9.0"/>
      </rPr>
      <t>Jumlah/</t>
    </r>
    <r>
      <rPr>
        <rFont val="Liberation Sans Narrow"/>
        <b/>
        <i/>
        <color rgb="FF4C4C4E"/>
        <sz val="9.0"/>
      </rPr>
      <t>Total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</si>
</sst>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);\(0\)"/>
  </numFmts>
  <fonts count="9">
    <font>
      <sz val="10.0"/>
      <color rgb="FF000000"/>
      <name val="Arial"/>
      <scheme val="minor"/>
    </font>
    <font>
      <b/>
      <color theme="1"/>
      <name val="Verdana"/>
    </font>
    <font>
      <b/>
      <i/>
      <color theme="1"/>
      <name val="Verdana"/>
    </font>
    <font>
      <color theme="1"/>
      <name val="Times New Roman"/>
    </font>
    <font/>
    <font>
      <b/>
      <sz val="7.0"/>
      <color rgb="FF4C4C4E"/>
      <name val="Trebuchet MS"/>
    </font>
    <font>
      <b/>
      <color theme="1"/>
      <name val="Calibri"/>
    </font>
    <font>
      <color rgb="FF4C4C4E"/>
      <name val="Calibri"/>
    </font>
    <font>
      <b/>
      <sz val="9.0"/>
      <color rgb="FF4C4C4E"/>
      <name val="Trebuchet MS"/>
    </font>
  </fonts>
  <fills count="6">
    <fill>
      <patternFill patternType="none"/>
    </fill>
    <fill>
      <patternFill patternType="lightGray"/>
    </fill>
    <fill>
      <patternFill patternType="solid">
        <fgColor rgb="FFA8D056"/>
        <bgColor rgb="FFA8D056"/>
      </patternFill>
    </fill>
    <fill>
      <patternFill patternType="solid">
        <fgColor rgb="FFC9E199"/>
        <bgColor rgb="FFC9E199"/>
      </patternFill>
    </fill>
    <fill>
      <patternFill patternType="solid">
        <fgColor rgb="FFF3F8EB"/>
        <bgColor rgb="FFF3F8EB"/>
      </patternFill>
    </fill>
    <fill>
      <patternFill patternType="solid">
        <fgColor rgb="FFEBF3DA"/>
        <bgColor rgb="FFEBF3DA"/>
      </patternFill>
    </fill>
  </fills>
  <borders count="13">
    <border/>
    <border>
      <left/>
      <top/>
    </border>
    <border>
      <right/>
      <top/>
    </border>
    <border>
      <left/>
      <top/>
      <bottom style="thin">
        <color rgb="FFFFFFFF"/>
      </bottom>
    </border>
    <border>
      <top/>
      <bottom style="thin">
        <color rgb="FFFFFFFF"/>
      </bottom>
    </border>
    <border>
      <right/>
      <top/>
      <bottom style="thin">
        <color rgb="FFFFFFFF"/>
      </bottom>
    </border>
    <border>
      <left/>
      <bottom/>
    </border>
    <border>
      <right/>
      <bottom/>
    </border>
    <border>
      <left/>
      <right/>
      <top style="thin">
        <color rgb="FFFFFFFF"/>
      </top>
      <bottom/>
    </border>
    <border>
      <left/>
      <top/>
      <bottom/>
    </border>
    <border>
      <right/>
      <top/>
      <bottom/>
    </border>
    <border>
      <left/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1" fillId="2" fontId="3" numFmtId="0" xfId="0" applyAlignment="1" applyBorder="1" applyFill="1" applyFont="1">
      <alignment horizontal="center" readingOrder="0" shrinkToFit="0" vertical="top" wrapText="1"/>
    </xf>
    <xf borderId="2" fillId="0" fontId="4" numFmtId="0" xfId="0" applyBorder="1" applyFont="1"/>
    <xf borderId="3" fillId="2" fontId="3" numFmtId="0" xfId="0" applyAlignment="1" applyBorder="1" applyFont="1">
      <alignment horizontal="center" readingOrder="0" shrinkToFit="0" vertical="top" wrapText="1"/>
    </xf>
    <xf borderId="4" fillId="0" fontId="4" numFmtId="0" xfId="0" applyBorder="1" applyFont="1"/>
    <xf borderId="5" fillId="0" fontId="4" numFmtId="0" xfId="0" applyBorder="1" applyFont="1"/>
    <xf borderId="0" fillId="0" fontId="3" numFmtId="0" xfId="0" applyAlignment="1" applyFont="1">
      <alignment vertical="top"/>
    </xf>
    <xf borderId="6" fillId="0" fontId="4" numFmtId="0" xfId="0" applyBorder="1" applyFont="1"/>
    <xf borderId="7" fillId="0" fontId="4" numFmtId="0" xfId="0" applyBorder="1" applyFont="1"/>
    <xf borderId="8" fillId="2" fontId="3" numFmtId="0" xfId="0" applyAlignment="1" applyBorder="1" applyFont="1">
      <alignment horizontal="center" readingOrder="0" shrinkToFit="0" vertical="top" wrapText="1"/>
    </xf>
    <xf borderId="8" fillId="2" fontId="3" numFmtId="0" xfId="0" applyAlignment="1" applyBorder="1" applyFont="1">
      <alignment horizontal="center" shrinkToFit="0" vertical="top" wrapText="1"/>
    </xf>
    <xf borderId="8" fillId="2" fontId="3" numFmtId="0" xfId="0" applyAlignment="1" applyBorder="1" applyFont="1">
      <alignment shrinkToFit="0" vertical="top" wrapText="1"/>
    </xf>
    <xf borderId="9" fillId="3" fontId="5" numFmtId="164" xfId="0" applyAlignment="1" applyBorder="1" applyFill="1" applyFont="1" applyNumberFormat="1">
      <alignment horizontal="center" vertical="top"/>
    </xf>
    <xf borderId="10" fillId="0" fontId="4" numFmtId="0" xfId="0" applyBorder="1" applyFont="1"/>
    <xf borderId="11" fillId="3" fontId="5" numFmtId="164" xfId="0" applyAlignment="1" applyBorder="1" applyFont="1" applyNumberFormat="1">
      <alignment horizontal="center" vertical="top"/>
    </xf>
    <xf borderId="11" fillId="3" fontId="5" numFmtId="164" xfId="0" applyAlignment="1" applyBorder="1" applyFont="1" applyNumberFormat="1">
      <alignment vertical="top"/>
    </xf>
    <xf borderId="9" fillId="4" fontId="3" numFmtId="0" xfId="0" applyAlignment="1" applyBorder="1" applyFill="1" applyFont="1">
      <alignment shrinkToFit="0" vertical="top" wrapText="1"/>
    </xf>
    <xf borderId="12" fillId="0" fontId="4" numFmtId="0" xfId="0" applyBorder="1" applyFont="1"/>
    <xf borderId="12" fillId="4" fontId="6" numFmtId="3" xfId="0" applyAlignment="1" applyBorder="1" applyFont="1" applyNumberFormat="1">
      <alignment horizontal="center" readingOrder="0" shrinkToFit="0" vertical="top" wrapText="1"/>
    </xf>
    <xf borderId="10" fillId="4" fontId="6" numFmtId="3" xfId="0" applyAlignment="1" applyBorder="1" applyFont="1" applyNumberFormat="1">
      <alignment horizontal="center" readingOrder="0" shrinkToFit="0" vertical="top" wrapText="1"/>
    </xf>
    <xf borderId="9" fillId="5" fontId="3" numFmtId="0" xfId="0" applyAlignment="1" applyBorder="1" applyFill="1" applyFont="1">
      <alignment shrinkToFit="0" vertical="top" wrapText="1"/>
    </xf>
    <xf borderId="11" fillId="5" fontId="7" numFmtId="3" xfId="0" applyAlignment="1" applyBorder="1" applyFont="1" applyNumberFormat="1">
      <alignment horizontal="center" readingOrder="0" vertical="top"/>
    </xf>
    <xf borderId="11" fillId="4" fontId="7" numFmtId="3" xfId="0" applyAlignment="1" applyBorder="1" applyFont="1" applyNumberFormat="1">
      <alignment horizontal="center" readingOrder="0" vertical="top"/>
    </xf>
    <xf borderId="12" fillId="5" fontId="6" numFmtId="3" xfId="0" applyAlignment="1" applyBorder="1" applyFont="1" applyNumberFormat="1">
      <alignment horizontal="center" readingOrder="0" shrinkToFit="0" vertical="top" wrapText="1"/>
    </xf>
    <xf borderId="10" fillId="5" fontId="6" numFmtId="3" xfId="0" applyAlignment="1" applyBorder="1" applyFont="1" applyNumberFormat="1">
      <alignment horizontal="center" readingOrder="0"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11" fillId="2" fontId="8" numFmtId="3" xfId="0" applyAlignment="1" applyBorder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</row>
    <row r="2">
      <c r="A2" s="3" t="s">
        <v>2</v>
      </c>
      <c r="B2" s="2" t="s">
        <v>3</v>
      </c>
    </row>
    <row r="3">
      <c r="A3" s="4" t="s">
        <v>4</v>
      </c>
      <c r="B3" s="5"/>
      <c r="C3" s="6" t="s">
        <v>5</v>
      </c>
      <c r="D3" s="7"/>
      <c r="E3" s="8"/>
      <c r="F3" s="9"/>
    </row>
    <row r="4">
      <c r="A4" s="10"/>
      <c r="B4" s="11"/>
      <c r="C4" s="12" t="s">
        <v>6</v>
      </c>
      <c r="D4" s="13" t="s">
        <v>7</v>
      </c>
      <c r="E4" s="14" t="s">
        <v>8</v>
      </c>
      <c r="F4" s="9"/>
    </row>
    <row r="5">
      <c r="A5" s="15">
        <v>-1.0</v>
      </c>
      <c r="B5" s="16"/>
      <c r="C5" s="17">
        <v>-2.0</v>
      </c>
      <c r="D5" s="17">
        <v>-3.0</v>
      </c>
      <c r="E5" s="18">
        <v>-4.0</v>
      </c>
      <c r="F5" s="9"/>
    </row>
    <row r="6">
      <c r="A6" s="19" t="s">
        <v>9</v>
      </c>
      <c r="B6" s="20"/>
      <c r="C6" s="21">
        <v>103158.0</v>
      </c>
      <c r="D6" s="21">
        <v>60013.0</v>
      </c>
      <c r="E6" s="22">
        <v>163171.0</v>
      </c>
      <c r="F6" s="9"/>
    </row>
    <row r="7">
      <c r="A7" s="23" t="s">
        <v>10</v>
      </c>
      <c r="B7" s="16"/>
      <c r="C7" s="24">
        <v>100248.0</v>
      </c>
      <c r="D7" s="24">
        <v>56870.0</v>
      </c>
      <c r="E7" s="24">
        <v>157118.0</v>
      </c>
      <c r="F7" s="9"/>
    </row>
    <row r="8">
      <c r="A8" s="19" t="s">
        <v>11</v>
      </c>
      <c r="B8" s="16"/>
      <c r="C8" s="25">
        <v>2910.0</v>
      </c>
      <c r="D8" s="25">
        <v>3143.0</v>
      </c>
      <c r="E8" s="25">
        <v>6053.0</v>
      </c>
      <c r="F8" s="9"/>
    </row>
    <row r="9">
      <c r="A9" s="23" t="s">
        <v>12</v>
      </c>
      <c r="B9" s="20"/>
      <c r="C9" s="26">
        <v>11902.0</v>
      </c>
      <c r="D9" s="26">
        <v>51783.0</v>
      </c>
      <c r="E9" s="27">
        <v>63685.0</v>
      </c>
      <c r="F9" s="9"/>
    </row>
    <row r="10">
      <c r="A10" s="19" t="s">
        <v>13</v>
      </c>
      <c r="B10" s="16"/>
      <c r="C10" s="25">
        <v>7298.0</v>
      </c>
      <c r="D10" s="25">
        <v>7602.0</v>
      </c>
      <c r="E10" s="25">
        <v>14900.0</v>
      </c>
      <c r="F10" s="9"/>
    </row>
    <row r="11">
      <c r="A11" s="23" t="s">
        <v>14</v>
      </c>
      <c r="B11" s="16"/>
      <c r="C11" s="24">
        <v>2951.0</v>
      </c>
      <c r="D11" s="24">
        <v>40771.0</v>
      </c>
      <c r="E11" s="24">
        <v>43722.0</v>
      </c>
      <c r="F11" s="9"/>
    </row>
    <row r="12">
      <c r="A12" s="19" t="s">
        <v>15</v>
      </c>
      <c r="B12" s="16"/>
      <c r="C12" s="25">
        <v>1653.0</v>
      </c>
      <c r="D12" s="25">
        <v>3410.0</v>
      </c>
      <c r="E12" s="25">
        <v>5063.0</v>
      </c>
      <c r="F12" s="9"/>
    </row>
    <row r="13">
      <c r="A13" s="28" t="s">
        <v>16</v>
      </c>
      <c r="B13" s="16"/>
      <c r="C13" s="29">
        <f t="shared" ref="C13:E13" si="1">C9+C6</f>
        <v>115060</v>
      </c>
      <c r="D13" s="29">
        <f t="shared" si="1"/>
        <v>111796</v>
      </c>
      <c r="E13" s="29">
        <f t="shared" si="1"/>
        <v>226856</v>
      </c>
    </row>
  </sheetData>
  <mergeCells count="13">
    <mergeCell ref="A8:B8"/>
    <mergeCell ref="A9:B9"/>
    <mergeCell ref="A10:B10"/>
    <mergeCell ref="A11:B11"/>
    <mergeCell ref="A12:B12"/>
    <mergeCell ref="A13:B13"/>
    <mergeCell ref="B1:F1"/>
    <mergeCell ref="B2:F2"/>
    <mergeCell ref="A3:B4"/>
    <mergeCell ref="C3:E3"/>
    <mergeCell ref="A5:B5"/>
    <mergeCell ref="A6:B6"/>
    <mergeCell ref="A7:B7"/>
  </mergeCells>
  <drawing r:id="rId1"/>
</worksheet>
</file>