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B6D085B6-4FBD-4AB4-B701-5455562B56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7nTfelmNsPWFCyLCObu+qnuKSXjxN4keLff4yP/ym74=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</calcChain>
</file>

<file path=xl/sharedStrings.xml><?xml version="1.0" encoding="utf-8"?>
<sst xmlns="http://schemas.openxmlformats.org/spreadsheetml/2006/main" count="25" uniqueCount="15">
  <si>
    <t>Jumlah Akta Kelahiran yang Dikeluarkan Menurut Kecamatan di Kabupaten Tulang Bawang Barat, 2021-2025</t>
  </si>
  <si>
    <t>Number of Birth Certificate by Subdistrict in Tulang Bawang Barat Regency, 2021-2025</t>
  </si>
  <si>
    <t>semester II</t>
  </si>
  <si>
    <t>Kecamatan
Subdistrict</t>
  </si>
  <si>
    <t>Tulang Bawang Tengah</t>
  </si>
  <si>
    <t>Tumi Jajar</t>
  </si>
  <si>
    <t>Tulang Bawang Udik</t>
  </si>
  <si>
    <t>Gunung Terang</t>
  </si>
  <si>
    <t>Gunung Agung</t>
  </si>
  <si>
    <t>Way Kenanga</t>
  </si>
  <si>
    <t>Lambu Kibang</t>
  </si>
  <si>
    <t>Pagar Dewa</t>
  </si>
  <si>
    <t>Batu Putih</t>
  </si>
  <si>
    <t>Tulang Bawang Barat</t>
  </si>
  <si>
    <t>Tabel 2.5.5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</si>
</sst>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9138"/>
        <bgColor rgb="FFE6913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5" fillId="0" borderId="1" xfId="0" applyNumberFormat="1" applyFont="1" applyBorder="1" applyAlignment="1">
      <alignment horizontal="right"/>
    </xf>
    <xf numFmtId="0" fontId="1" fillId="4" borderId="0" xfId="0" applyFont="1" applyFill="1"/>
    <xf numFmtId="3" fontId="1" fillId="4" borderId="0" xfId="0" applyNumberFormat="1" applyFont="1" applyFill="1" applyAlignment="1">
      <alignment horizontal="right"/>
    </xf>
    <xf numFmtId="3" fontId="1" fillId="4" borderId="0" xfId="0" applyNumberFormat="1" applyFont="1" applyFill="1"/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0"/>
  <sheetViews>
    <sheetView tabSelected="1" workbookViewId="0">
      <selection activeCell="B1" sqref="B1:B1048576"/>
    </sheetView>
  </sheetViews>
  <sheetFormatPr defaultColWidth="12.6328125" defaultRowHeight="15" customHeight="1" x14ac:dyDescent="0.25"/>
  <cols>
    <col min="1" max="2" width="20.7265625" customWidth="1"/>
    <col min="3" max="6" width="12.6328125" customWidth="1"/>
  </cols>
  <sheetData>
    <row r="1" spans="1:27" ht="15.75" customHeight="1" x14ac:dyDescent="0.3">
      <c r="A1" s="1" t="s">
        <v>14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3">
      <c r="A2" s="2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25">
      <c r="C3" s="3" t="s">
        <v>2</v>
      </c>
    </row>
    <row r="4" spans="1:27" ht="15.75" customHeight="1" x14ac:dyDescent="0.3">
      <c r="A4" s="4"/>
      <c r="B4" s="4" t="s">
        <v>3</v>
      </c>
      <c r="C4" s="5">
        <v>2021</v>
      </c>
      <c r="D4" s="5">
        <v>2022</v>
      </c>
      <c r="E4" s="5">
        <v>2023</v>
      </c>
      <c r="F4" s="5">
        <v>2024</v>
      </c>
      <c r="G4" s="5">
        <v>2025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ht="15.75" customHeight="1" x14ac:dyDescent="0.25">
      <c r="A5" s="7"/>
      <c r="B5" s="7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5.75" customHeight="1" x14ac:dyDescent="0.35">
      <c r="A6" s="8">
        <v>1</v>
      </c>
      <c r="B6" s="8" t="s">
        <v>4</v>
      </c>
      <c r="C6" s="9">
        <v>40433</v>
      </c>
      <c r="D6" s="9">
        <v>43313</v>
      </c>
      <c r="E6" s="9">
        <v>46172</v>
      </c>
      <c r="F6" s="9">
        <v>47806</v>
      </c>
      <c r="G6" s="10">
        <v>49547</v>
      </c>
    </row>
    <row r="7" spans="1:27" ht="15.75" customHeight="1" x14ac:dyDescent="0.35">
      <c r="A7" s="8">
        <v>2</v>
      </c>
      <c r="B7" s="8" t="s">
        <v>5</v>
      </c>
      <c r="C7" s="9">
        <v>19065</v>
      </c>
      <c r="D7" s="9">
        <v>20709</v>
      </c>
      <c r="E7" s="9">
        <v>22439</v>
      </c>
      <c r="F7" s="9">
        <v>23484</v>
      </c>
      <c r="G7" s="10">
        <v>24766</v>
      </c>
    </row>
    <row r="8" spans="1:27" ht="15.75" customHeight="1" x14ac:dyDescent="0.35">
      <c r="A8" s="8">
        <v>3</v>
      </c>
      <c r="B8" s="8" t="s">
        <v>6</v>
      </c>
      <c r="C8" s="9">
        <v>13871</v>
      </c>
      <c r="D8" s="9">
        <v>15000</v>
      </c>
      <c r="E8" s="9">
        <v>16273</v>
      </c>
      <c r="F8" s="9">
        <v>17012</v>
      </c>
      <c r="G8" s="10">
        <v>17849</v>
      </c>
    </row>
    <row r="9" spans="1:27" ht="15.75" customHeight="1" x14ac:dyDescent="0.35">
      <c r="A9" s="8">
        <v>4</v>
      </c>
      <c r="B9" s="8" t="s">
        <v>7</v>
      </c>
      <c r="C9" s="9">
        <v>8919</v>
      </c>
      <c r="D9" s="9">
        <v>9456</v>
      </c>
      <c r="E9" s="9">
        <v>1024</v>
      </c>
      <c r="F9" s="9">
        <v>10836</v>
      </c>
      <c r="G9" s="10">
        <v>11325</v>
      </c>
    </row>
    <row r="10" spans="1:27" ht="15.75" customHeight="1" x14ac:dyDescent="0.35">
      <c r="A10" s="8">
        <v>5</v>
      </c>
      <c r="B10" s="8" t="s">
        <v>8</v>
      </c>
      <c r="C10" s="9">
        <v>14266</v>
      </c>
      <c r="D10" s="9">
        <v>15788</v>
      </c>
      <c r="E10" s="9">
        <v>17176</v>
      </c>
      <c r="F10" s="9">
        <v>18144</v>
      </c>
      <c r="G10" s="10">
        <v>18835</v>
      </c>
    </row>
    <row r="11" spans="1:27" ht="15.75" customHeight="1" x14ac:dyDescent="0.35">
      <c r="A11" s="8">
        <v>6</v>
      </c>
      <c r="B11" s="8" t="s">
        <v>9</v>
      </c>
      <c r="C11" s="9">
        <v>9412</v>
      </c>
      <c r="D11" s="9">
        <v>10777</v>
      </c>
      <c r="E11" s="9">
        <v>11857</v>
      </c>
      <c r="F11" s="9">
        <v>12313</v>
      </c>
      <c r="G11" s="10">
        <v>12870</v>
      </c>
    </row>
    <row r="12" spans="1:27" ht="15.75" customHeight="1" x14ac:dyDescent="0.35">
      <c r="A12" s="8">
        <v>7</v>
      </c>
      <c r="B12" s="8" t="s">
        <v>10</v>
      </c>
      <c r="C12" s="9">
        <v>10129</v>
      </c>
      <c r="D12" s="9">
        <v>10980</v>
      </c>
      <c r="E12" s="9">
        <v>11704</v>
      </c>
      <c r="F12" s="9">
        <v>12225</v>
      </c>
      <c r="G12" s="10">
        <v>12761</v>
      </c>
    </row>
    <row r="13" spans="1:27" ht="15.75" customHeight="1" x14ac:dyDescent="0.35">
      <c r="A13" s="8">
        <v>8</v>
      </c>
      <c r="B13" s="8" t="s">
        <v>11</v>
      </c>
      <c r="C13" s="9">
        <v>2958</v>
      </c>
      <c r="D13" s="9">
        <v>3336</v>
      </c>
      <c r="E13" s="9">
        <v>3636</v>
      </c>
      <c r="F13" s="9">
        <v>3802</v>
      </c>
      <c r="G13" s="10">
        <v>3961</v>
      </c>
    </row>
    <row r="14" spans="1:27" ht="15.75" customHeight="1" x14ac:dyDescent="0.35">
      <c r="A14" s="8">
        <v>9</v>
      </c>
      <c r="B14" s="8" t="s">
        <v>12</v>
      </c>
      <c r="C14" s="9">
        <v>6996</v>
      </c>
      <c r="D14" s="9">
        <v>7858</v>
      </c>
      <c r="E14" s="9">
        <v>8652</v>
      </c>
      <c r="F14" s="9">
        <v>9120</v>
      </c>
      <c r="G14" s="10">
        <v>9523</v>
      </c>
    </row>
    <row r="15" spans="1:27" ht="15.75" customHeight="1" x14ac:dyDescent="0.3">
      <c r="A15" s="11"/>
      <c r="B15" s="11" t="s">
        <v>13</v>
      </c>
      <c r="C15" s="12">
        <f t="shared" ref="C15:G15" si="0">SUM(C6:C14)</f>
        <v>126049</v>
      </c>
      <c r="D15" s="12">
        <f t="shared" si="0"/>
        <v>137217</v>
      </c>
      <c r="E15" s="12">
        <f t="shared" si="0"/>
        <v>138933</v>
      </c>
      <c r="F15" s="12">
        <f t="shared" si="0"/>
        <v>154742</v>
      </c>
      <c r="G15" s="13">
        <f t="shared" si="0"/>
        <v>161437</v>
      </c>
      <c r="H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5"/>
    <row r="17" spans="1:27" ht="15.75" customHeight="1" x14ac:dyDescent="0.25">
      <c r="A17" s="3">
        <v>3</v>
      </c>
      <c r="B17" s="3" t="s">
        <v>6</v>
      </c>
      <c r="C17" s="14">
        <v>13871</v>
      </c>
      <c r="D17" s="14">
        <v>15000</v>
      </c>
      <c r="E17" s="14">
        <v>16273</v>
      </c>
      <c r="F17" s="14">
        <v>17012</v>
      </c>
      <c r="G17" s="14">
        <v>17849</v>
      </c>
    </row>
    <row r="18" spans="1:27" ht="15.75" customHeight="1" x14ac:dyDescent="0.25">
      <c r="A18" s="3">
        <v>2</v>
      </c>
      <c r="B18" s="3" t="s">
        <v>5</v>
      </c>
      <c r="C18" s="14">
        <v>19065</v>
      </c>
      <c r="D18" s="14">
        <v>20709</v>
      </c>
      <c r="E18" s="14">
        <v>22439</v>
      </c>
      <c r="F18" s="14">
        <v>23484</v>
      </c>
      <c r="G18" s="14">
        <v>24766</v>
      </c>
    </row>
    <row r="19" spans="1:27" ht="15.75" customHeight="1" x14ac:dyDescent="0.25">
      <c r="A19" s="3">
        <v>1</v>
      </c>
      <c r="B19" s="3" t="s">
        <v>4</v>
      </c>
      <c r="C19" s="14">
        <v>40433</v>
      </c>
      <c r="D19" s="14">
        <v>43313</v>
      </c>
      <c r="E19" s="14">
        <v>46172</v>
      </c>
      <c r="F19" s="14">
        <v>47806</v>
      </c>
      <c r="G19" s="14">
        <v>49547</v>
      </c>
    </row>
    <row r="20" spans="1:27" ht="15.75" customHeight="1" x14ac:dyDescent="0.35">
      <c r="A20" s="8">
        <v>8</v>
      </c>
      <c r="B20" s="8" t="s">
        <v>11</v>
      </c>
      <c r="C20" s="9">
        <v>2958</v>
      </c>
      <c r="D20" s="9">
        <v>3336</v>
      </c>
      <c r="E20" s="9">
        <v>3636</v>
      </c>
      <c r="F20" s="9">
        <v>3802</v>
      </c>
      <c r="G20" s="10">
        <v>3961</v>
      </c>
    </row>
    <row r="21" spans="1:27" ht="15.75" customHeight="1" x14ac:dyDescent="0.35">
      <c r="A21" s="8">
        <v>7</v>
      </c>
      <c r="B21" s="8" t="s">
        <v>10</v>
      </c>
      <c r="C21" s="9">
        <v>10129</v>
      </c>
      <c r="D21" s="9">
        <v>10980</v>
      </c>
      <c r="E21" s="9">
        <v>11704</v>
      </c>
      <c r="F21" s="9">
        <v>12225</v>
      </c>
      <c r="G21" s="10">
        <v>12761</v>
      </c>
    </row>
    <row r="22" spans="1:27" ht="15.75" customHeight="1" x14ac:dyDescent="0.35">
      <c r="A22" s="8">
        <v>4</v>
      </c>
      <c r="B22" s="8" t="s">
        <v>7</v>
      </c>
      <c r="C22" s="9">
        <v>8919</v>
      </c>
      <c r="D22" s="9">
        <v>9456</v>
      </c>
      <c r="E22" s="9">
        <v>1024</v>
      </c>
      <c r="F22" s="9">
        <v>10836</v>
      </c>
      <c r="G22" s="10">
        <v>11325</v>
      </c>
    </row>
    <row r="23" spans="1:27" ht="15.75" customHeight="1" x14ac:dyDescent="0.25">
      <c r="A23" s="3">
        <v>9</v>
      </c>
      <c r="B23" s="3" t="s">
        <v>12</v>
      </c>
      <c r="C23" s="14">
        <v>6996</v>
      </c>
      <c r="D23" s="14">
        <v>7858</v>
      </c>
      <c r="E23" s="14">
        <v>8652</v>
      </c>
      <c r="F23" s="14">
        <v>9120</v>
      </c>
      <c r="G23" s="14">
        <v>9523</v>
      </c>
    </row>
    <row r="24" spans="1:27" ht="15.75" customHeight="1" x14ac:dyDescent="0.25">
      <c r="A24" s="3">
        <v>5</v>
      </c>
      <c r="B24" s="3" t="s">
        <v>8</v>
      </c>
      <c r="C24" s="14">
        <v>14266</v>
      </c>
      <c r="D24" s="14">
        <v>15788</v>
      </c>
      <c r="E24" s="14">
        <v>17176</v>
      </c>
      <c r="F24" s="14">
        <v>18144</v>
      </c>
      <c r="G24" s="14">
        <v>18835</v>
      </c>
    </row>
    <row r="25" spans="1:27" ht="15.75" customHeight="1" x14ac:dyDescent="0.25">
      <c r="A25" s="3">
        <v>6</v>
      </c>
      <c r="B25" s="3" t="s">
        <v>9</v>
      </c>
      <c r="C25" s="14">
        <v>9412</v>
      </c>
      <c r="D25" s="14">
        <v>10777</v>
      </c>
      <c r="E25" s="14">
        <v>11857</v>
      </c>
      <c r="F25" s="14">
        <v>12313</v>
      </c>
      <c r="G25" s="14">
        <v>12870</v>
      </c>
    </row>
    <row r="26" spans="1:27" ht="15.75" customHeight="1" x14ac:dyDescent="0.25">
      <c r="A26" s="3"/>
      <c r="B26" s="3" t="s">
        <v>13</v>
      </c>
      <c r="C26" s="14">
        <v>126049</v>
      </c>
      <c r="D26" s="14">
        <v>137217</v>
      </c>
      <c r="E26" s="14">
        <v>138933</v>
      </c>
      <c r="F26" s="14">
        <v>154742</v>
      </c>
      <c r="G26" s="14">
        <v>161437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5.75" customHeight="1" x14ac:dyDescent="0.25"/>
    <row r="28" spans="1:27" ht="15.75" customHeight="1" x14ac:dyDescent="0.25"/>
    <row r="29" spans="1:27" ht="15.75" customHeight="1" x14ac:dyDescent="0.25"/>
    <row r="30" spans="1:27" ht="15.75" customHeight="1" x14ac:dyDescent="0.25"/>
    <row r="31" spans="1:27" ht="15.75" customHeight="1" x14ac:dyDescent="0.25"/>
    <row r="32" spans="1:2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2026-07-21T02:21:08Z</dcterms:modified>
</cp:coreProperties>
</file>