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<sst xmlns="http://schemas.openxmlformats.org/spreadsheetml/2006/main" count="47" uniqueCount="47">
  <si>
    <t>Tabel</t>
  </si>
  <si>
    <t>13.4</t>
  </si>
  <si>
    <t>Indeks Pembangunan Manusia Menurut Kabupaten/Kota di Provinsi Lampung, 2020‒2024</t>
  </si>
  <si>
    <t>Table</t>
  </si>
  <si>
    <t>Human Development Index by Regency/Municipality in Lampung Province, 2020‒2024</t>
  </si>
  <si>
    <r>
      <rPr>
        <rFont val="Calibri"/>
        <b/>
        <color theme="1"/>
        <sz val="8.0"/>
      </rPr>
      <t xml:space="preserve">Kabupaten/Kota
</t>
    </r>
    <r>
      <rPr>
        <rFont val="Calibri"/>
        <b/>
        <i/>
        <color theme="1"/>
        <sz val="8.0"/>
      </rPr>
      <t>Regency/Municipality</t>
    </r>
  </si>
  <si>
    <t>(1)</t>
  </si>
  <si>
    <t>(2)</t>
  </si>
  <si>
    <t>(3)</t>
  </si>
  <si>
    <t>(4)</t>
  </si>
  <si>
    <t>(5)</t>
  </si>
  <si>
    <t>(6)</t>
  </si>
  <si>
    <r>
      <rPr>
        <rFont val="Calibri"/>
        <b/>
        <color theme="1"/>
        <sz val="8.0"/>
      </rPr>
      <t>Kabupaten/</t>
    </r>
    <r>
      <rPr>
        <rFont val="Calibri"/>
        <b/>
        <i/>
        <color theme="1"/>
        <sz val="8.0"/>
      </rPr>
      <t>Regency</t>
    </r>
  </si>
  <si>
    <t>1.</t>
  </si>
  <si>
    <t>Lampung Barat</t>
  </si>
  <si>
    <t>2.</t>
  </si>
  <si>
    <t>Tanggamus</t>
  </si>
  <si>
    <t>3.</t>
  </si>
  <si>
    <t>Lampung Selatan</t>
  </si>
  <si>
    <t>4.</t>
  </si>
  <si>
    <t>Lampung Timur</t>
  </si>
  <si>
    <t>5.</t>
  </si>
  <si>
    <t>Lampung Tengah</t>
  </si>
  <si>
    <t>6.</t>
  </si>
  <si>
    <t>Lampung Utara</t>
  </si>
  <si>
    <t>7.</t>
  </si>
  <si>
    <t>Way Kanan</t>
  </si>
  <si>
    <t>8.</t>
  </si>
  <si>
    <t>Tulang Bawang</t>
  </si>
  <si>
    <t>9.</t>
  </si>
  <si>
    <t>Pesawaran</t>
  </si>
  <si>
    <t>10.</t>
  </si>
  <si>
    <t>Pringsewu</t>
  </si>
  <si>
    <t>11.</t>
  </si>
  <si>
    <t>Mesuji</t>
  </si>
  <si>
    <t>12.</t>
  </si>
  <si>
    <t>Tulang Bawang Barat</t>
  </si>
  <si>
    <t>13.</t>
  </si>
  <si>
    <t>Pesisir Barat</t>
  </si>
  <si>
    <t>14.</t>
  </si>
  <si>
    <t>Bandar Lampung</t>
  </si>
  <si>
    <t>15.</t>
  </si>
  <si>
    <t>Metro</t>
  </si>
  <si>
    <t>Lampung</t>
  </si>
  <si>
    <r>
      <rPr>
        <rFont val="Calibri"/>
        <color theme="1"/>
        <sz val="7.0"/>
      </rPr>
      <t>Catatn/</t>
    </r>
    <r>
      <rPr>
        <rFont val="Calibri"/>
        <i/>
        <color theme="1"/>
        <sz val="7.0"/>
      </rPr>
      <t>Note</t>
    </r>
    <r>
      <rPr>
        <rFont val="Calibri"/>
        <color theme="1"/>
        <sz val="7.0"/>
      </rPr>
      <t xml:space="preserve"> :  Indeks Pembangunan Manusia (IPM) 2020-2023 dihitung menggunakan Umur Harapan Hidup saat Lahir (UHH) hasil Long Form SP 2020 (LF SP2020), IPM 2023-2024 yang menggunakan UHH hasil SP 2010 masih tersedia dan dapat diakses pada website BPS (www.bps.go.id)/ </t>
    </r>
    <r>
      <rPr>
        <rFont val="Calibri"/>
        <i/>
        <color theme="1"/>
        <sz val="7.0"/>
      </rPr>
      <t>The 2020-2023 Human Development Index (HDI) was calculated using the Life Expectancy at Birth based on the Long Form 2020 Population Census. The 2023 -2024 HDI data using life expectancy based on the 2010 Population Census are still available at the BPS Website (www.bps.go.id)</t>
    </r>
  </si>
  <si>
    <r>
      <rPr>
        <rFont val="Calibri"/>
        <color theme="1"/>
        <sz val="8.0"/>
      </rPr>
      <t>Sumber/</t>
    </r>
    <r>
      <rPr>
        <rFont val="Calibri"/>
        <i/>
        <color theme="1"/>
        <sz val="8.0"/>
      </rPr>
      <t>Source</t>
    </r>
    <r>
      <rPr>
        <rFont val="Calibri"/>
        <color theme="1"/>
        <sz val="8.0"/>
      </rPr>
      <t>: Badan Pusat Statistik, Seri Berita Resmi Statistik Indeks Pembangunan Manusia/</t>
    </r>
    <r>
      <rPr>
        <rFont val="Calibri"/>
        <i/>
        <color theme="1"/>
        <sz val="8.0"/>
      </rPr>
      <t>BPS-Statistics Indonesia, Series of Press Release of Human Development Index</t>
    </r>
  </si>
  <si>
    <t>https://lampung.bps.go.id/id/statistics-table/2/Njc4IzI=/indeks-pembangunan-manusia--ipm-uhh-sp2020-.html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</si>
</sst>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9.0"/>
      <color theme="1"/>
      <name val="Calibri"/>
    </font>
    <font>
      <sz val="11.0"/>
      <color theme="1"/>
      <name val="Calibri"/>
    </font>
    <font>
      <b/>
      <i/>
      <sz val="9.0"/>
      <color theme="1"/>
      <name val="Calibri"/>
    </font>
    <font>
      <b/>
      <sz val="8.0"/>
      <color theme="1"/>
      <name val="Calibri"/>
    </font>
    <font/>
    <font>
      <sz val="7.0"/>
      <color theme="1"/>
      <name val="Calibri"/>
    </font>
    <font>
      <sz val="8.0"/>
      <color theme="1"/>
      <name val="Calibri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 shrinkToFit="0" vertical="bottom" wrapText="1"/>
    </xf>
    <xf borderId="0" fillId="0" fontId="1" numFmtId="0" xfId="0" applyAlignment="1" applyFont="1">
      <alignment horizontal="center"/>
    </xf>
    <xf borderId="0" fillId="0" fontId="1" numFmtId="49" xfId="0" applyAlignment="1" applyFont="1" applyNumberFormat="1">
      <alignment readingOrder="0" shrinkToFit="0" vertical="bottom" wrapText="1"/>
    </xf>
    <xf borderId="0" fillId="0" fontId="2" numFmtId="49" xfId="0" applyAlignment="1" applyFont="1" applyNumberFormat="1">
      <alignment vertical="bottom"/>
    </xf>
    <xf borderId="0" fillId="0" fontId="3" numFmtId="0" xfId="0" applyAlignment="1" applyFont="1">
      <alignment horizontal="center" vertical="top"/>
    </xf>
    <xf borderId="0" fillId="0" fontId="3" numFmtId="49" xfId="0" applyAlignment="1" applyFont="1" applyNumberFormat="1">
      <alignment readingOrder="0" shrinkToFit="0" vertical="top" wrapText="1"/>
    </xf>
    <xf borderId="0" fillId="0" fontId="2" numFmtId="49" xfId="0" applyAlignment="1" applyFont="1" applyNumberFormat="1">
      <alignment vertical="top"/>
    </xf>
    <xf borderId="0" fillId="0" fontId="2" numFmtId="0" xfId="0" applyAlignment="1" applyFont="1">
      <alignment vertical="bottom"/>
    </xf>
    <xf borderId="2" fillId="0" fontId="4" numFmtId="0" xfId="0" applyAlignment="1" applyBorder="1" applyFont="1">
      <alignment horizontal="center" readingOrder="0" shrinkToFit="0" wrapText="1"/>
    </xf>
    <xf borderId="2" fillId="0" fontId="5" numFmtId="0" xfId="0" applyBorder="1" applyFont="1"/>
    <xf borderId="2" fillId="0" fontId="4" numFmtId="1" xfId="0" applyAlignment="1" applyBorder="1" applyFont="1" applyNumberFormat="1">
      <alignment horizontal="center" shrinkToFit="0" wrapText="1"/>
    </xf>
    <xf borderId="2" fillId="0" fontId="4" numFmtId="0" xfId="0" applyAlignment="1" applyBorder="1" applyFont="1">
      <alignment horizontal="center" shrinkToFit="0" wrapText="1"/>
    </xf>
    <xf quotePrefix="1" borderId="3" fillId="0" fontId="6" numFmtId="49" xfId="0" applyAlignment="1" applyBorder="1" applyFont="1" applyNumberFormat="1">
      <alignment horizontal="center" shrinkToFit="0" wrapText="1"/>
    </xf>
    <xf borderId="3" fillId="0" fontId="5" numFmtId="0" xfId="0" applyBorder="1" applyFont="1"/>
    <xf borderId="0" fillId="0" fontId="4" numFmtId="49" xfId="0" applyAlignment="1" applyFont="1" applyNumberFormat="1">
      <alignment shrinkToFit="0" wrapText="1"/>
    </xf>
    <xf borderId="0" fillId="0" fontId="2" numFmtId="0" xfId="0" applyAlignment="1" applyFont="1">
      <alignment readingOrder="0" vertical="bottom"/>
    </xf>
    <xf borderId="0" fillId="0" fontId="7" numFmtId="49" xfId="0" applyAlignment="1" applyFont="1" applyNumberFormat="1">
      <alignment horizontal="center" shrinkToFit="0" wrapText="1"/>
    </xf>
    <xf borderId="0" fillId="0" fontId="7" numFmtId="2" xfId="0" applyAlignment="1" applyFont="1" applyNumberFormat="1">
      <alignment horizontal="left" readingOrder="0" vertical="bottom"/>
    </xf>
    <xf borderId="0" fillId="0" fontId="7" numFmtId="2" xfId="0" applyAlignment="1" applyFont="1" applyNumberFormat="1">
      <alignment horizontal="right" readingOrder="0" vertical="bottom"/>
    </xf>
    <xf borderId="0" fillId="0" fontId="8" numFmtId="2" xfId="0" applyAlignment="1" applyFont="1" applyNumberFormat="1">
      <alignment readingOrder="0"/>
    </xf>
    <xf borderId="4" fillId="0" fontId="4" numFmtId="0" xfId="0" applyAlignment="1" applyBorder="1" applyFont="1">
      <alignment horizontal="center" readingOrder="0" shrinkToFit="0" wrapText="1"/>
    </xf>
    <xf borderId="4" fillId="0" fontId="5" numFmtId="0" xfId="0" applyBorder="1" applyFont="1"/>
    <xf borderId="4" fillId="0" fontId="4" numFmtId="2" xfId="0" applyAlignment="1" applyBorder="1" applyFont="1" applyNumberFormat="1">
      <alignment horizontal="right" readingOrder="0" vertical="bottom"/>
    </xf>
    <xf borderId="0" fillId="0" fontId="2" numFmtId="49" xfId="0" applyFont="1" applyNumberFormat="1"/>
    <xf borderId="0" fillId="0" fontId="7" numFmtId="0" xfId="0" applyAlignment="1" applyFont="1">
      <alignment horizontal="right" readingOrder="0" vertical="bottom"/>
    </xf>
    <xf borderId="0" fillId="0" fontId="6" numFmtId="49" xfId="0" applyAlignment="1" applyFont="1" applyNumberFormat="1">
      <alignment readingOrder="0" shrinkToFit="0" wrapText="1"/>
    </xf>
    <xf borderId="0" fillId="0" fontId="7" numFmtId="49" xfId="0" applyAlignment="1" applyFont="1" applyNumberFormat="1">
      <alignment shrinkToFit="0" wrapText="1"/>
    </xf>
    <xf borderId="0" fillId="0" fontId="9" numFmtId="0" xfId="0" applyAlignment="1" applyFont="1">
      <alignment readingOrder="0"/>
    </xf>
  </cellXfs>
  <cellStyles count="1">
    <cellStyle xfId="0" name="Normal" builtinId="0"/>
  </cellStyles>
  <dxfs count="2">
    <dxf>
      <font/>
      <fill>
        <patternFill patternType="solid">
          <fgColor rgb="FFFF9900"/>
          <bgColor rgb="FFFF9900"/>
        </patternFill>
      </fill>
      <border/>
    </dxf>
    <dxf>
      <font/>
      <fill>
        <patternFill patternType="solid">
          <fgColor rgb="FFFCE5CD"/>
          <bgColor rgb="FFFCE5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lampung.bps.go.id/id/statistics-table/2/Njc4IzI=/indeks-pembangunan-manusia--ipm-uhh-sp2020-.html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.63"/>
    <col customWidth="1" min="3" max="3" width="10.25"/>
  </cols>
  <sheetData>
    <row r="1">
      <c r="A1" s="1" t="s">
        <v>0</v>
      </c>
      <c r="B1" s="2" t="s">
        <v>1</v>
      </c>
      <c r="C1" s="3" t="s">
        <v>2</v>
      </c>
      <c r="H1" s="4"/>
    </row>
    <row r="2">
      <c r="A2" s="5" t="s">
        <v>3</v>
      </c>
      <c r="C2" s="6" t="s">
        <v>4</v>
      </c>
      <c r="H2" s="7"/>
    </row>
    <row r="3">
      <c r="A3" s="8"/>
      <c r="B3" s="8"/>
      <c r="C3" s="8"/>
      <c r="D3" s="8"/>
      <c r="E3" s="8"/>
      <c r="F3" s="8"/>
      <c r="G3" s="8"/>
      <c r="H3" s="8"/>
    </row>
    <row r="4">
      <c r="A4" s="9" t="s">
        <v>5</v>
      </c>
      <c r="B4" s="10"/>
      <c r="C4" s="10"/>
      <c r="D4" s="9">
        <v>2021.0</v>
      </c>
      <c r="E4" s="11">
        <v>2022.0</v>
      </c>
      <c r="F4" s="12">
        <v>2023.0</v>
      </c>
      <c r="G4" s="12">
        <v>2024.0</v>
      </c>
      <c r="H4" s="9">
        <v>2025.0</v>
      </c>
    </row>
    <row r="5">
      <c r="A5" s="13" t="s">
        <v>6</v>
      </c>
      <c r="B5" s="14"/>
      <c r="C5" s="14"/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</row>
    <row r="6">
      <c r="A6" s="15" t="s">
        <v>12</v>
      </c>
      <c r="D6" s="8"/>
      <c r="E6" s="8"/>
      <c r="F6" s="16"/>
      <c r="G6" s="16"/>
      <c r="H6" s="8"/>
    </row>
    <row r="7">
      <c r="A7" s="17" t="s">
        <v>13</v>
      </c>
      <c r="B7" s="18" t="s">
        <v>14</v>
      </c>
      <c r="C7" s="19"/>
      <c r="D7" s="19">
        <v>70.55</v>
      </c>
      <c r="E7" s="20">
        <v>71.01</v>
      </c>
      <c r="F7" s="19">
        <v>71.72</v>
      </c>
      <c r="G7" s="19">
        <v>72.41</v>
      </c>
      <c r="H7" s="19">
        <v>73.14</v>
      </c>
    </row>
    <row r="8">
      <c r="A8" s="17" t="s">
        <v>15</v>
      </c>
      <c r="B8" s="18" t="s">
        <v>16</v>
      </c>
      <c r="C8" s="19"/>
      <c r="D8" s="19">
        <v>68.79</v>
      </c>
      <c r="E8" s="20">
        <v>69.32</v>
      </c>
      <c r="F8" s="19">
        <v>69.93</v>
      </c>
      <c r="G8" s="19">
        <v>70.54</v>
      </c>
      <c r="H8" s="19">
        <v>71.36</v>
      </c>
    </row>
    <row r="9">
      <c r="A9" s="17" t="s">
        <v>17</v>
      </c>
      <c r="B9" s="18" t="s">
        <v>18</v>
      </c>
      <c r="C9" s="19"/>
      <c r="D9" s="19">
        <v>70.48</v>
      </c>
      <c r="E9" s="20">
        <v>70.95</v>
      </c>
      <c r="F9" s="19">
        <v>71.55</v>
      </c>
      <c r="G9" s="19">
        <v>72.15</v>
      </c>
      <c r="H9" s="19">
        <v>73.1</v>
      </c>
    </row>
    <row r="10">
      <c r="A10" s="17" t="s">
        <v>19</v>
      </c>
      <c r="B10" s="18" t="s">
        <v>20</v>
      </c>
      <c r="C10" s="19"/>
      <c r="D10" s="19">
        <v>70.91</v>
      </c>
      <c r="E10" s="20">
        <v>71.82</v>
      </c>
      <c r="F10" s="19">
        <v>72.44</v>
      </c>
      <c r="G10" s="19">
        <v>73.05</v>
      </c>
      <c r="H10" s="19">
        <v>73.92</v>
      </c>
    </row>
    <row r="11">
      <c r="A11" s="17" t="s">
        <v>21</v>
      </c>
      <c r="B11" s="18" t="s">
        <v>22</v>
      </c>
      <c r="C11" s="19"/>
      <c r="D11" s="19">
        <v>72.04</v>
      </c>
      <c r="E11" s="20">
        <v>72.59</v>
      </c>
      <c r="F11" s="19">
        <v>73.39</v>
      </c>
      <c r="G11" s="19">
        <v>74.16</v>
      </c>
      <c r="H11" s="19">
        <v>74.86</v>
      </c>
    </row>
    <row r="12">
      <c r="A12" s="17" t="s">
        <v>23</v>
      </c>
      <c r="B12" s="18" t="s">
        <v>24</v>
      </c>
      <c r="C12" s="19"/>
      <c r="D12" s="19">
        <v>69.78</v>
      </c>
      <c r="E12" s="20">
        <v>70.19</v>
      </c>
      <c r="F12" s="19">
        <v>70.78</v>
      </c>
      <c r="G12" s="19">
        <v>71.42</v>
      </c>
      <c r="H12" s="19">
        <v>72.28</v>
      </c>
    </row>
    <row r="13">
      <c r="A13" s="17" t="s">
        <v>25</v>
      </c>
      <c r="B13" s="18" t="s">
        <v>26</v>
      </c>
      <c r="C13" s="19"/>
      <c r="D13" s="19">
        <v>69.46</v>
      </c>
      <c r="E13" s="20">
        <v>69.92</v>
      </c>
      <c r="F13" s="19">
        <v>70.51</v>
      </c>
      <c r="G13" s="19">
        <v>71.17</v>
      </c>
      <c r="H13" s="19">
        <v>71.98</v>
      </c>
    </row>
    <row r="14">
      <c r="A14" s="17" t="s">
        <v>27</v>
      </c>
      <c r="B14" s="18" t="s">
        <v>28</v>
      </c>
      <c r="C14" s="19"/>
      <c r="D14" s="19">
        <v>70.28</v>
      </c>
      <c r="E14" s="20">
        <v>71.08</v>
      </c>
      <c r="F14" s="19">
        <v>71.56</v>
      </c>
      <c r="G14" s="19">
        <v>72.24</v>
      </c>
      <c r="H14" s="19">
        <v>73.11</v>
      </c>
    </row>
    <row r="15">
      <c r="A15" s="17" t="s">
        <v>29</v>
      </c>
      <c r="B15" s="18" t="s">
        <v>30</v>
      </c>
      <c r="C15" s="19"/>
      <c r="D15" s="19">
        <v>68.04</v>
      </c>
      <c r="E15" s="20">
        <v>68.55</v>
      </c>
      <c r="F15" s="19">
        <v>69.46</v>
      </c>
      <c r="G15" s="19">
        <v>70.24</v>
      </c>
      <c r="H15" s="19">
        <v>70.9</v>
      </c>
    </row>
    <row r="16">
      <c r="A16" s="17" t="s">
        <v>31</v>
      </c>
      <c r="B16" s="18" t="s">
        <v>32</v>
      </c>
      <c r="C16" s="19"/>
      <c r="D16" s="19">
        <v>72.14</v>
      </c>
      <c r="E16" s="20">
        <v>72.57</v>
      </c>
      <c r="F16" s="19">
        <v>73.11</v>
      </c>
      <c r="G16" s="19">
        <v>73.84</v>
      </c>
      <c r="H16" s="19">
        <v>74.76</v>
      </c>
    </row>
    <row r="17">
      <c r="A17" s="17" t="s">
        <v>33</v>
      </c>
      <c r="B17" s="18" t="s">
        <v>34</v>
      </c>
      <c r="C17" s="19"/>
      <c r="D17" s="19">
        <v>66.24</v>
      </c>
      <c r="E17" s="20">
        <v>67.12</v>
      </c>
      <c r="F17" s="19">
        <v>67.79</v>
      </c>
      <c r="G17" s="19">
        <v>68.59</v>
      </c>
      <c r="H17" s="19">
        <v>69.4</v>
      </c>
    </row>
    <row r="18">
      <c r="A18" s="17" t="s">
        <v>35</v>
      </c>
      <c r="B18" s="18" t="s">
        <v>36</v>
      </c>
      <c r="C18" s="19"/>
      <c r="D18" s="19">
        <v>67.76</v>
      </c>
      <c r="E18" s="20">
        <v>68.7</v>
      </c>
      <c r="F18" s="19">
        <v>69.38</v>
      </c>
      <c r="G18" s="19">
        <v>70.04</v>
      </c>
      <c r="H18" s="19">
        <v>70.61</v>
      </c>
    </row>
    <row r="19">
      <c r="A19" s="17" t="s">
        <v>37</v>
      </c>
      <c r="B19" s="18" t="s">
        <v>38</v>
      </c>
      <c r="C19" s="19"/>
      <c r="D19" s="19">
        <v>68.79</v>
      </c>
      <c r="E19" s="20">
        <v>69.58</v>
      </c>
      <c r="F19" s="19">
        <v>70.4</v>
      </c>
      <c r="G19" s="19">
        <v>71.04</v>
      </c>
      <c r="H19" s="19">
        <v>71.72</v>
      </c>
    </row>
    <row r="20">
      <c r="A20" s="17" t="s">
        <v>39</v>
      </c>
      <c r="B20" s="18" t="s">
        <v>40</v>
      </c>
      <c r="C20" s="19"/>
      <c r="D20" s="19">
        <v>78.93</v>
      </c>
      <c r="E20" s="20">
        <v>79.33</v>
      </c>
      <c r="F20" s="19">
        <v>79.86</v>
      </c>
      <c r="G20" s="19">
        <v>80.46</v>
      </c>
      <c r="H20" s="19">
        <v>81.26</v>
      </c>
    </row>
    <row r="21">
      <c r="A21" s="17" t="s">
        <v>41</v>
      </c>
      <c r="B21" s="18" t="s">
        <v>42</v>
      </c>
      <c r="C21" s="19"/>
      <c r="D21" s="19">
        <v>78.99</v>
      </c>
      <c r="E21" s="20">
        <v>79.38</v>
      </c>
      <c r="F21" s="19">
        <v>79.85</v>
      </c>
      <c r="G21" s="19">
        <v>80.41</v>
      </c>
      <c r="H21" s="19">
        <v>81.22</v>
      </c>
    </row>
    <row r="22">
      <c r="A22" s="21" t="s">
        <v>43</v>
      </c>
      <c r="B22" s="22"/>
      <c r="C22" s="22"/>
      <c r="D22" s="23">
        <v>71.25</v>
      </c>
      <c r="E22" s="23">
        <v>71.79</v>
      </c>
      <c r="F22" s="23">
        <v>72.48</v>
      </c>
      <c r="G22" s="23">
        <v>73.13</v>
      </c>
      <c r="H22" s="23">
        <v>73.98</v>
      </c>
    </row>
    <row r="23">
      <c r="A23" s="24"/>
      <c r="B23" s="24"/>
      <c r="D23" s="24"/>
      <c r="E23" s="24"/>
      <c r="F23" s="24"/>
      <c r="G23" s="24"/>
      <c r="H23" s="24"/>
    </row>
    <row r="24">
      <c r="A24" s="17"/>
      <c r="B24" s="18"/>
      <c r="C24" s="19"/>
      <c r="D24" s="25"/>
      <c r="F24" s="25"/>
      <c r="G24" s="19"/>
      <c r="H24" s="19"/>
    </row>
    <row r="25">
      <c r="A25" s="26" t="s">
        <v>44</v>
      </c>
      <c r="H25" s="24"/>
    </row>
    <row r="26">
      <c r="A26" s="27" t="s">
        <v>45</v>
      </c>
      <c r="H26" s="24"/>
    </row>
    <row r="28">
      <c r="A28" s="28" t="s">
        <v>46</v>
      </c>
    </row>
  </sheetData>
  <mergeCells count="10">
    <mergeCell ref="A5:C5"/>
    <mergeCell ref="A6:C6"/>
    <mergeCell ref="B1:B2"/>
    <mergeCell ref="B23:C23"/>
    <mergeCell ref="A25:G25"/>
    <mergeCell ref="A26:G26"/>
    <mergeCell ref="C1:G1"/>
    <mergeCell ref="C2:G2"/>
    <mergeCell ref="A4:C4"/>
    <mergeCell ref="A22:C22"/>
  </mergeCells>
  <conditionalFormatting sqref="A4:H4">
    <cfRule type="notContainsBlanks" dxfId="0" priority="1">
      <formula>LEN(TRIM(A4))&gt;0</formula>
    </cfRule>
  </conditionalFormatting>
  <conditionalFormatting sqref="A22:H22">
    <cfRule type="notContainsBlanks" dxfId="0" priority="2">
      <formula>LEN(TRIM(A22))&gt;0</formula>
    </cfRule>
  </conditionalFormatting>
  <conditionalFormatting sqref="A7:H21">
    <cfRule type="notContainsBlanks" dxfId="1" priority="3">
      <formula>LEN(TRIM(A7))&gt;0</formula>
    </cfRule>
  </conditionalFormatting>
  <conditionalFormatting sqref="C7:C21">
    <cfRule type="containsBlanks" dxfId="1" priority="4">
      <formula>LEN(TRIM(C7))=0</formula>
    </cfRule>
  </conditionalFormatting>
  <hyperlinks>
    <hyperlink r:id="rId1" ref="A28"/>
  </hyperlinks>
  <drawing r:id="rId2"/>
</worksheet>
</file>